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<sst xmlns="http://schemas.openxmlformats.org/spreadsheetml/2006/main" uniqueCount="447">
  <si>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</si>
  <si>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</si>
  <si>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14/03/2021 To 14/03/2021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</si>
  <si>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</si>
  <si>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</si>
  <si>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</si>
  <si>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</si>
  <si>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</si>
  <si>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</si>
  <si>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</si>
  <si>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</si>
  <si>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</si>
  <si>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</si>
  <si>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</si>
  <si>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</si>
  <si>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</si>
  <si>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</si>
  <si>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</si>
  <si>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</si>
  <si>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</si>
  <si>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</si>
  <si>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</si>
  <si>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</si>
  <si>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</si>
  <si>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</si>
  <si>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</si>
  <si>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</si>
  <si>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</si>
  <si>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</si>
  <si>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</si>
  <si>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</si>
  <si>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</si>
  <si>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</si>
  <si>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</si>
  <si>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</si>
  <si>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</si>
  <si>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14/03/2021-14/03/2021</t>
  </si>
  <si>
    <t>Drivers</t>
  </si>
  <si>
    <t>0:00:00</t>
  </si>
  <si>
    <t>ADAM MPIRIMPIRI HEMED</t>
  </si>
  <si>
    <t>KCD 212Q(Siginon)(B)</t>
  </si>
  <si>
    <t>00:00:14</t>
  </si>
  <si>
    <t>ALEX LUSHEKA KASHINDI</t>
  </si>
  <si>
    <t>KBS 550H(Siginon)(T)</t>
  </si>
  <si>
    <t>00:04:58</t>
  </si>
  <si>
    <t>ALI WANYIKA MOHAMMED</t>
  </si>
  <si>
    <t>KBN 011R(Siginon)(T)</t>
  </si>
  <si>
    <t>00:11:55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</si>
  <si>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</si>
  <si>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</si>
  <si>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</si>
  <si>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</si>
  <si>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</si>
  <si>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</si>
  <si>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</si>
  <si>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</si>
  <si>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00:02:20</t>
  </si>
  <si>
    <t>ANTONY MAINA NJAGI</t>
  </si>
  <si>
    <t>KBS 539H(Siginon)(T)</t>
  </si>
  <si>
    <t>00:09:49</t>
  </si>
  <si>
    <t>ARMSTRONG K. TOWETT</t>
  </si>
  <si>
    <t>KCD 219Q(Siginon)(B)</t>
  </si>
  <si>
    <t>00:00:54</t>
  </si>
  <si>
    <t>00:33:57</t>
  </si>
  <si>
    <t>BARMOSHO BIWOTT</t>
  </si>
  <si>
    <t>KCG 315H(Siginon)(TT)</t>
  </si>
  <si>
    <t>BARNABAS K. CHEBET</t>
  </si>
  <si>
    <t>KCD 204Q(Siginon)(B)</t>
  </si>
  <si>
    <t>00:17:04</t>
  </si>
  <si>
    <t>02:58:02</t>
  </si>
  <si>
    <t>BENJAMIN MUOKI NZIOKA</t>
  </si>
  <si>
    <t>KCG 060F(Siginon)(F)</t>
  </si>
  <si>
    <t>00:02:50</t>
  </si>
  <si>
    <t>01:22:21</t>
  </si>
  <si>
    <t>BENSON MUTISO MUTIE</t>
  </si>
  <si>
    <t>BENSON SAMMY KIMANZI</t>
  </si>
  <si>
    <t>BENSON WAMBUA MUTISO</t>
  </si>
  <si>
    <t>BENSON WAMBUA MUTUNE</t>
  </si>
  <si>
    <t>KBP 264D(Siginon)(F)</t>
  </si>
  <si>
    <t>08:14:32</t>
  </si>
  <si>
    <t>00:32:16</t>
  </si>
  <si>
    <t>BERNARD KIPNG'ENO SOI</t>
  </si>
  <si>
    <t>KCG 382H(Siginon)(TT)</t>
  </si>
  <si>
    <t>BERNARD KITUR KIPYEGON</t>
  </si>
  <si>
    <t>KBS 544H(Siginon)(T)</t>
  </si>
  <si>
    <t>BERNARD MBURU KAROGI</t>
  </si>
  <si>
    <t>BERNARD MUREITHI THUKU</t>
  </si>
  <si>
    <t>KBS 566H(Siginon)(T)</t>
  </si>
  <si>
    <t>00:18:49</t>
  </si>
  <si>
    <t>BILALI ABDALLA BEFUJO</t>
  </si>
  <si>
    <t>KCG 391H(Siginon)(F)</t>
  </si>
  <si>
    <t>00:00:37</t>
  </si>
  <si>
    <t>BONIFACE NG'ANG'A</t>
  </si>
  <si>
    <t>CHARLES GUDA OKOTH</t>
  </si>
  <si>
    <t>KBS 039J(Siginon)(T)</t>
  </si>
  <si>
    <t>00:17:56</t>
  </si>
  <si>
    <t>02:37:42</t>
  </si>
  <si>
    <t>CHARLES KIBET SIELE</t>
  </si>
  <si>
    <t>CHARLES MAINA MWAURA</t>
  </si>
  <si>
    <t>KBS 537NSiginon)(TT)</t>
  </si>
  <si>
    <t>00:02:13</t>
  </si>
  <si>
    <t>00:06:50</t>
  </si>
  <si>
    <t>CHARLES ODUOL OWUOR</t>
  </si>
  <si>
    <t>KDB 439A(Siginon)(T)</t>
  </si>
  <si>
    <t>01:26:02</t>
  </si>
  <si>
    <t>CHARLES WAIRUMBI KIARIE</t>
  </si>
  <si>
    <t>CHRISPINUS SEME WEPUKHULU</t>
  </si>
  <si>
    <t>KCG 305H(Siginon)(TT)</t>
  </si>
  <si>
    <t>00:03:50</t>
  </si>
  <si>
    <t>COSMAS KIMEU WAMBUA</t>
  </si>
  <si>
    <t>KBS 531N(Siginon)(T)</t>
  </si>
  <si>
    <t>00:01:25</t>
  </si>
  <si>
    <t>01:50:02</t>
  </si>
  <si>
    <t>DANIEL K. BOIT</t>
  </si>
  <si>
    <t>KCQ 734J(Siginon)(T)</t>
  </si>
  <si>
    <t>00:01:29</t>
  </si>
  <si>
    <t>DANIEL KARIUKI WAITHAKA</t>
  </si>
  <si>
    <t>DANIEL KIPSEREM SUM</t>
  </si>
  <si>
    <t>KCG 316H(Siginon)(F)</t>
  </si>
  <si>
    <t>01:23:12</t>
  </si>
  <si>
    <t>DANIEL KIMUTAI KOECH</t>
  </si>
  <si>
    <t>DANIEL KOECH KIPKEMOI</t>
  </si>
  <si>
    <t>KCG 302H(Siginon)(F)</t>
  </si>
  <si>
    <t>00:00:38</t>
  </si>
  <si>
    <t>00:25:50</t>
  </si>
  <si>
    <t>DANIEL MUGO WAMAI</t>
  </si>
  <si>
    <t>KBU 117L(Siginon)(T)</t>
  </si>
  <si>
    <t>00:07:04</t>
  </si>
  <si>
    <t>DANIEL NZAU KING'OKA</t>
  </si>
  <si>
    <t>KCG 380H(Siginon)(F)</t>
  </si>
  <si>
    <t>DAVID BARAZA NYONGESA</t>
  </si>
  <si>
    <t>KBS 552H(Siginon)(F)</t>
  </si>
  <si>
    <t>00:01:07</t>
  </si>
  <si>
    <t>DAVID CHESANG</t>
  </si>
  <si>
    <t>KBS 569H(Siginon)(T)</t>
  </si>
  <si>
    <t>00:01:42</t>
  </si>
  <si>
    <t>01:24:03</t>
  </si>
  <si>
    <t>DAVID JAMES MWENDWA</t>
  </si>
  <si>
    <t>KBS 021J(Siginon)(T)</t>
  </si>
  <si>
    <t>DAVID K. BETT</t>
  </si>
  <si>
    <t>KCG 390H(Siginon)(F)</t>
  </si>
  <si>
    <t>00:01:50</t>
  </si>
  <si>
    <t>DAVID KIMANI WAIHIGA</t>
  </si>
  <si>
    <t>KCG 078F(Siginon)(F)</t>
  </si>
  <si>
    <t>DAVID KYALO KANUNA</t>
  </si>
  <si>
    <t>KBS 534N(Siginon)(T)</t>
  </si>
  <si>
    <t>00:00:34</t>
  </si>
  <si>
    <t>DAVID O. AGANDA</t>
  </si>
  <si>
    <t>DISHAN M. KUNINGA</t>
  </si>
  <si>
    <t>KBS 530N(Siginon)(T)</t>
  </si>
  <si>
    <t>00:01:47</t>
  </si>
  <si>
    <t>DOMINIC MUTINDA KIMUYU</t>
  </si>
  <si>
    <t>KBQ 609E(Siginon)(T)</t>
  </si>
  <si>
    <t>00:00:11</t>
  </si>
  <si>
    <t>00:08:46</t>
  </si>
  <si>
    <t>DOMINIC MWALUKO MWINZI</t>
  </si>
  <si>
    <t>DOMINIC NDOLO MUVAA</t>
  </si>
  <si>
    <t>KCG 080F(Siginon)(B)</t>
  </si>
  <si>
    <t>00:03:07</t>
  </si>
  <si>
    <t>EDWARD KAMAU NDEGWA</t>
  </si>
  <si>
    <t>KCQ 733J(Siginon)(T)</t>
  </si>
  <si>
    <t>00:00:58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</si>
  <si>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</si>
  <si>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</si>
  <si>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</si>
  <si>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</si>
  <si>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</si>
  <si>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</si>
  <si>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</si>
  <si>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</si>
  <si>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</si>
  <si>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00:05:52</t>
  </si>
  <si>
    <t>00:09:55</t>
  </si>
  <si>
    <t>FARAJ JUMA RAMADHAN</t>
  </si>
  <si>
    <t>FRANCIS AMISI KHAIGA</t>
  </si>
  <si>
    <t>KBQ 690K(Siginon)(T)</t>
  </si>
  <si>
    <t>00:02:28</t>
  </si>
  <si>
    <t>FRANCIS KIMEI NDEGE</t>
  </si>
  <si>
    <t>FRANCIS MUSYOKI</t>
  </si>
  <si>
    <t>KDB 942U(Siginon)(F)</t>
  </si>
  <si>
    <t>00:00:04</t>
  </si>
  <si>
    <t>02:13:44</t>
  </si>
  <si>
    <t>FRANCIS NDUNDA MUINDE</t>
  </si>
  <si>
    <t>FRANCIS NZIOKA MUSEMBI</t>
  </si>
  <si>
    <t>KBS 537H(Siginon)(T)</t>
  </si>
  <si>
    <t>00:06:06</t>
  </si>
  <si>
    <t>FRANCIS ONDARI GWARU</t>
  </si>
  <si>
    <t>KBQ 237E(Siginon)(T)</t>
  </si>
  <si>
    <t>00:01:00</t>
  </si>
  <si>
    <t>01:45:11</t>
  </si>
  <si>
    <t>FREDRICK K. MAGHANGA</t>
  </si>
  <si>
    <t>FREDRICK ODHIAMBO AHUMBA</t>
  </si>
  <si>
    <t>KBU 115L(Siginon)(T)</t>
  </si>
  <si>
    <t>00:05:15</t>
  </si>
  <si>
    <t>00:48:34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</si>
  <si>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</si>
  <si>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</si>
  <si>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</si>
  <si>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</si>
  <si>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</si>
  <si>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</si>
  <si>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</si>
  <si>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00:13:57</t>
  </si>
  <si>
    <t>00:51:53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</si>
  <si>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</si>
  <si>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</si>
  <si>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</si>
  <si>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</si>
  <si>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</si>
  <si>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</si>
  <si>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</si>
  <si>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</si>
  <si>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</si>
  <si>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00:00:48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</si>
  <si>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</si>
  <si>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</si>
  <si>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</si>
  <si>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</si>
  <si>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</si>
  <si>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</si>
  <si>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00:00:47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</si>
  <si>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</si>
  <si>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</si>
  <si>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</si>
  <si>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</si>
  <si>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</si>
  <si>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</si>
  <si>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01:43:21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</si>
  <si>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</si>
  <si>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</si>
  <si>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</si>
  <si>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</si>
  <si>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</si>
  <si>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</si>
  <si>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00:06:56</t>
  </si>
  <si>
    <t>JOSEPH NZIOKA</t>
  </si>
  <si>
    <t>KBJ 797N(Siginon)(F)</t>
  </si>
  <si>
    <t>00:06:17</t>
  </si>
  <si>
    <t>JOSEPH S. NDAMBUKI</t>
  </si>
  <si>
    <t>KCG 304H(Siginon)(F)</t>
  </si>
  <si>
    <t>00:01:12</t>
  </si>
  <si>
    <t>JOSHUA KIMOSOP CHEBET</t>
  </si>
  <si>
    <t>KCG 389H(Siginon)(F)</t>
  </si>
  <si>
    <t>00:02:24</t>
  </si>
  <si>
    <t>03:59:43</t>
  </si>
  <si>
    <t>JUACHIM MUSYOKI</t>
  </si>
  <si>
    <t>KBS 024J(Siginon)(T)</t>
  </si>
  <si>
    <t>00:02:19</t>
  </si>
  <si>
    <t>JULIUS KIPROTICH CHUMO</t>
  </si>
  <si>
    <t>KCG 030F(Siginon)(F)</t>
  </si>
  <si>
    <t>00:05:38</t>
  </si>
  <si>
    <t>JULIUS KITHUKA NZIOKA</t>
  </si>
  <si>
    <t>JULIUS RONO KIBET</t>
  </si>
  <si>
    <t>KCT 742S(Siginon)(F)</t>
  </si>
  <si>
    <t>01:36:41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</si>
  <si>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</si>
  <si>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</si>
  <si>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</si>
  <si>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</si>
  <si>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</si>
  <si>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</si>
  <si>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</si>
  <si>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</si>
  <si>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</si>
  <si>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00:00:56</t>
  </si>
  <si>
    <t>LABAN KIBITOK LAGAT</t>
  </si>
  <si>
    <t>KBS 533N(Siginon)(T)</t>
  </si>
  <si>
    <t>00:00:36</t>
  </si>
  <si>
    <t>LAWRENCE NZIOKI</t>
  </si>
  <si>
    <t>LINUS K. KIPTUM</t>
  </si>
  <si>
    <t>LINUS ONYONKA AMINGA</t>
  </si>
  <si>
    <t>KBQ 689K(Siginon)(T)</t>
  </si>
  <si>
    <t>00:00:18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</si>
  <si>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</si>
  <si>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</si>
  <si>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</si>
  <si>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</si>
  <si>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</si>
  <si>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</si>
  <si>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09:59:46</t>
  </si>
  <si>
    <t>MDOE NGONYO</t>
  </si>
  <si>
    <t>MICHAEL MUNYIRI WACHIRA</t>
  </si>
  <si>
    <t>KBJ 146C(Siginon)(T)</t>
  </si>
  <si>
    <t>01:03:21</t>
  </si>
  <si>
    <t>MICHAEL MWANZIA NZIOKA</t>
  </si>
  <si>
    <t>KBP 607L(Siginon)(F)</t>
  </si>
  <si>
    <t>MOHAMED GICHOBI NGONDI</t>
  </si>
  <si>
    <t>KCQ 739J(Siginon)(T)</t>
  </si>
  <si>
    <t>00:11:51</t>
  </si>
  <si>
    <t>06:06:48</t>
  </si>
  <si>
    <t>MOHAMED HAMISI DZAPHARA</t>
  </si>
  <si>
    <t>MOHAMMED SAID HASSAN</t>
  </si>
  <si>
    <t>MOHAMMED SUDI</t>
  </si>
  <si>
    <t>MOKI MTUNGA</t>
  </si>
  <si>
    <t>KCG 378H(Siginon)(F)</t>
  </si>
  <si>
    <t>00:05:12</t>
  </si>
  <si>
    <t>00:07:23</t>
  </si>
  <si>
    <t>MORRIS MUTEMBEI MBAE</t>
  </si>
  <si>
    <t>KBS 554H(Siginon)(T)</t>
  </si>
  <si>
    <t>00:00:12</t>
  </si>
  <si>
    <t>MOSES SIMIU MASOMBO</t>
  </si>
  <si>
    <t>KBS 022J(Siginon)(F)</t>
  </si>
  <si>
    <t>00:01:08</t>
  </si>
  <si>
    <t>MUSA ODHIAMBO HONGO</t>
  </si>
  <si>
    <t>KCQ 070D(Siginon)(T)</t>
  </si>
  <si>
    <t>01:52:54</t>
  </si>
  <si>
    <t>MUTUNGA KIMATU</t>
  </si>
  <si>
    <t>MUZI MWERO NDORO</t>
  </si>
  <si>
    <t>KCQ 914A(Siginon)(T)</t>
  </si>
  <si>
    <t>00:00:49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</si>
  <si>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</si>
  <si>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</si>
  <si>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</si>
  <si>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</si>
  <si>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</si>
  <si>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</si>
  <si>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</si>
  <si>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00:02:51</t>
  </si>
  <si>
    <t>PATRICK NJOGU MUGO</t>
  </si>
  <si>
    <t>KBS 546H(Siginon)(B)</t>
  </si>
  <si>
    <t>00:03:06</t>
  </si>
  <si>
    <t>PATRICK BARAZA OTIENO</t>
  </si>
  <si>
    <t>KBS 532N(Siginon)(T)</t>
  </si>
  <si>
    <t>PATRICK WABWILE KHALAMA</t>
  </si>
  <si>
    <t>PAUL EJORE</t>
  </si>
  <si>
    <t>KCG 313HSiginon)(TT)</t>
  </si>
  <si>
    <t>00:01:54</t>
  </si>
  <si>
    <t>PAUL K. BOWEN</t>
  </si>
  <si>
    <t>KBP 598L(Siginon)(T)</t>
  </si>
  <si>
    <t>PAUL OTIENO WAMBALO</t>
  </si>
  <si>
    <t>PETER A. MUDAKI</t>
  </si>
  <si>
    <t>PETER JUMA NYONGESA</t>
  </si>
  <si>
    <t>KDB 941U(Siginon)(T)</t>
  </si>
  <si>
    <t>00:00:10</t>
  </si>
  <si>
    <t>PETER KILARIO</t>
  </si>
  <si>
    <t>KBS 049J(Siginon)(T)</t>
  </si>
  <si>
    <t>00:03:03</t>
  </si>
  <si>
    <t>03:52:43</t>
  </si>
  <si>
    <t>PETER KIPKOECH TUM</t>
  </si>
  <si>
    <t>KCG 381H(Siginon)(B)</t>
  </si>
  <si>
    <t>00:02:46</t>
  </si>
  <si>
    <t>PETER KIPTOO ROTICH</t>
  </si>
  <si>
    <t>KBU 120L(Siginon)(T)</t>
  </si>
  <si>
    <t>00:00:06</t>
  </si>
  <si>
    <t>PETER MAKANJA GAKONYO</t>
  </si>
  <si>
    <t>KCG 386H(Siginon)(B)</t>
  </si>
  <si>
    <t>00:12:49</t>
  </si>
  <si>
    <t>PETER N. MUKITI</t>
  </si>
  <si>
    <t>KDB 939U(Siginon)(F)</t>
  </si>
  <si>
    <t>PHILEMON KORIR SAMOEI</t>
  </si>
  <si>
    <t>KBS 047J(Siginon)(T)</t>
  </si>
  <si>
    <t>00:03:35</t>
  </si>
  <si>
    <t>PHILEMON MVOI MWAMBURI</t>
  </si>
  <si>
    <t>KDB 936U(Siginon)(T)</t>
  </si>
  <si>
    <t>00:35:02</t>
  </si>
  <si>
    <t>PHILIP KIBUNYWA KAHIRA</t>
  </si>
  <si>
    <t>KBQ 513F(Siginon)(F)</t>
  </si>
  <si>
    <t>00:01:51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</si>
  <si>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</si>
  <si>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</si>
  <si>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</si>
  <si>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</si>
  <si>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</si>
  <si>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</si>
  <si>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KCG 311H(Siginon)(F)</t>
  </si>
  <si>
    <t>00:01:03</t>
  </si>
  <si>
    <t>RAYMOND KIMUTAI KORIR</t>
  </si>
  <si>
    <t>REAGAN OTIENO ODERO</t>
  </si>
  <si>
    <t>KBS 559H(Siginon)(T)</t>
  </si>
  <si>
    <t>00:03:52</t>
  </si>
  <si>
    <t>01:22:07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</si>
  <si>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</si>
  <si>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</si>
  <si>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</si>
  <si>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</si>
  <si>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</si>
  <si>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</si>
  <si>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00:08:21</t>
  </si>
  <si>
    <t>01:24:33</t>
  </si>
  <si>
    <t>RODGERS MUTUKU</t>
  </si>
  <si>
    <t>KCG 079F(Siginon)(T)</t>
  </si>
  <si>
    <t>00:47:50</t>
  </si>
  <si>
    <t>00:58:09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</si>
  <si>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</si>
  <si>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</si>
  <si>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</si>
  <si>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</si>
  <si>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</si>
  <si>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</si>
  <si>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</si>
  <si>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</si>
  <si>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</si>
  <si>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00:10:33</t>
  </si>
  <si>
    <t>SILVESTER ONYANGO OPIYO</t>
  </si>
  <si>
    <t>SIMON K. WAWERU</t>
  </si>
  <si>
    <t>KCG 070F(Siginon)(B)</t>
  </si>
  <si>
    <t>00:03:55</t>
  </si>
  <si>
    <t>02:21:40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</si>
  <si>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</si>
  <si>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</si>
  <si>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</si>
  <si>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</si>
  <si>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</si>
  <si>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</si>
  <si>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00:00:32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</si>
  <si>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</si>
  <si>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</si>
  <si>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</si>
  <si>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</si>
  <si>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</si>
  <si>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</si>
  <si>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</si>
  <si>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</si>
  <si>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00:01:30</t>
  </si>
  <si>
    <t>04:45:29</t>
  </si>
  <si>
    <t>TOM MWANZIA</t>
  </si>
  <si>
    <t>KBJ 129C(Siginon)(T)</t>
  </si>
  <si>
    <t>00:04:52</t>
  </si>
  <si>
    <t>00:26:08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</si>
  <si>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</si>
  <si>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</si>
  <si>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</si>
  <si>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</si>
  <si>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</si>
  <si>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</si>
  <si>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</si>
  <si>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00:02:55</t>
  </si>
  <si>
    <t>03:34:54</t>
  </si>
  <si>
    <t>WILLIAM KIPTARUS KIPYEGO</t>
  </si>
  <si>
    <t>WILLIAM OGEDA ODONGO</t>
  </si>
  <si>
    <t>KCG 384H(Siginon)(B)</t>
  </si>
  <si>
    <t>00:35:46</t>
  </si>
  <si>
    <t>WILLY NG'ENO</t>
  </si>
  <si>
    <t>WILSON KYENGO MBONDO</t>
  </si>
  <si>
    <t>KBJ 133C(Siginon)(F)</t>
  </si>
  <si>
    <t>00:01:41</t>
  </si>
  <si>
    <t>WYCLIFE MUTUNGA KIOKO</t>
  </si>
  <si>
    <t>KBJ 136C(Siginon)(T)</t>
  </si>
  <si>
    <t>00:06:55</t>
  </si>
  <si>
    <t>01:19:59</t>
  </si>
  <si>
    <t>WYCLIFE THUO IRUNGU</t>
  </si>
  <si>
    <t>KDB 938U(Siginon)(T)</t>
  </si>
  <si>
    <t>00:00:22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</si>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</sst>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82.24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0.23</v>
      </c>
      <c r="N15" s="24" t="s">
        <v>41</v>
      </c>
      <c r="O15" s="24">
        <v>0.28</v>
      </c>
      <c r="P15" s="24">
        <v>0</v>
      </c>
      <c r="Q15" s="24" t="s">
        <v>38</v>
      </c>
      <c r="R15" s="24">
        <v>0</v>
      </c>
      <c r="S15" s="23">
        <v>0.28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386.71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0.26</v>
      </c>
      <c r="M16" s="22">
        <v>4.97</v>
      </c>
      <c r="N16" s="22" t="s">
        <v>44</v>
      </c>
      <c r="O16" s="22">
        <v>1.28</v>
      </c>
      <c r="P16" s="22">
        <v>0</v>
      </c>
      <c r="Q16" s="22" t="s">
        <v>38</v>
      </c>
      <c r="R16" s="22">
        <v>0</v>
      </c>
      <c r="S16" s="23">
        <v>1.54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275.06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1.19</v>
      </c>
      <c r="Q17" s="24" t="s">
        <v>47</v>
      </c>
      <c r="R17" s="24">
        <v>0.43</v>
      </c>
      <c r="S17" s="23">
        <v>0.43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74.29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28.73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266.38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2.33</v>
      </c>
      <c r="N22" s="22" t="s">
        <v>56</v>
      </c>
      <c r="O22" s="22">
        <v>0.88</v>
      </c>
      <c r="P22" s="22">
        <v>0</v>
      </c>
      <c r="Q22" s="22" t="s">
        <v>38</v>
      </c>
      <c r="R22" s="22">
        <v>0</v>
      </c>
      <c r="S22" s="23">
        <v>0.88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386.46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0.26</v>
      </c>
      <c r="M23" s="24">
        <v>9.82</v>
      </c>
      <c r="N23" s="24" t="s">
        <v>59</v>
      </c>
      <c r="O23" s="24">
        <v>2.54</v>
      </c>
      <c r="P23" s="24">
        <v>0</v>
      </c>
      <c r="Q23" s="24" t="s">
        <v>38</v>
      </c>
      <c r="R23" s="24">
        <v>0</v>
      </c>
      <c r="S23" s="25">
        <v>2.8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314.32</v>
      </c>
      <c r="G24" s="22">
        <v>3</v>
      </c>
      <c r="H24" s="22">
        <v>3</v>
      </c>
      <c r="I24" s="22">
        <v>0.95</v>
      </c>
      <c r="J24" s="22">
        <v>6</v>
      </c>
      <c r="K24" s="22">
        <v>6</v>
      </c>
      <c r="L24" s="22">
        <v>1.91</v>
      </c>
      <c r="M24" s="22">
        <v>0.9</v>
      </c>
      <c r="N24" s="22" t="s">
        <v>62</v>
      </c>
      <c r="O24" s="22">
        <v>0.29</v>
      </c>
      <c r="P24" s="22">
        <v>3.4</v>
      </c>
      <c r="Q24" s="22" t="s">
        <v>63</v>
      </c>
      <c r="R24" s="22">
        <v>1.08</v>
      </c>
      <c r="S24" s="25">
        <v>4.23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214.15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0.23</v>
      </c>
      <c r="N25" s="24" t="s">
        <v>41</v>
      </c>
      <c r="O25" s="24">
        <v>0.11</v>
      </c>
      <c r="P25" s="24">
        <v>0</v>
      </c>
      <c r="Q25" s="24" t="s">
        <v>38</v>
      </c>
      <c r="R25" s="24">
        <v>0</v>
      </c>
      <c r="S25" s="23">
        <v>0.11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507.86</v>
      </c>
      <c r="G26" s="22">
        <v>1</v>
      </c>
      <c r="H26" s="22">
        <v>1</v>
      </c>
      <c r="I26" s="22">
        <v>0.2</v>
      </c>
      <c r="J26" s="22">
        <v>0</v>
      </c>
      <c r="K26" s="22">
        <v>0</v>
      </c>
      <c r="L26" s="22">
        <v>0</v>
      </c>
      <c r="M26" s="22">
        <v>17.07</v>
      </c>
      <c r="N26" s="22" t="s">
        <v>68</v>
      </c>
      <c r="O26" s="22">
        <v>3.36</v>
      </c>
      <c r="P26" s="22">
        <v>17.8</v>
      </c>
      <c r="Q26" s="22" t="s">
        <v>69</v>
      </c>
      <c r="R26" s="22">
        <v>3.51</v>
      </c>
      <c r="S26" s="26">
        <v>7.07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218.44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2.83</v>
      </c>
      <c r="N27" s="24" t="s">
        <v>72</v>
      </c>
      <c r="O27" s="24">
        <v>1.3</v>
      </c>
      <c r="P27" s="24">
        <v>8.24</v>
      </c>
      <c r="Q27" s="24" t="s">
        <v>73</v>
      </c>
      <c r="R27" s="24">
        <v>3.77</v>
      </c>
      <c r="S27" s="26">
        <v>5.07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300.85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494.53</v>
      </c>
      <c r="N31" s="24" t="s">
        <v>79</v>
      </c>
      <c r="O31" s="24">
        <v>164.38</v>
      </c>
      <c r="P31" s="24">
        <v>3.23</v>
      </c>
      <c r="Q31" s="24" t="s">
        <v>80</v>
      </c>
      <c r="R31" s="24">
        <v>1.07</v>
      </c>
      <c r="S31" s="26">
        <v>165.45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162.22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107.15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362.37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18.82</v>
      </c>
      <c r="N35" s="24" t="s">
        <v>88</v>
      </c>
      <c r="O35" s="24">
        <v>5.19</v>
      </c>
      <c r="P35" s="24">
        <v>0</v>
      </c>
      <c r="Q35" s="24" t="s">
        <v>38</v>
      </c>
      <c r="R35" s="24">
        <v>0</v>
      </c>
      <c r="S35" s="26">
        <v>5.19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122.47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0.62</v>
      </c>
      <c r="N36" s="22" t="s">
        <v>91</v>
      </c>
      <c r="O36" s="22">
        <v>0.5</v>
      </c>
      <c r="P36" s="22">
        <v>0</v>
      </c>
      <c r="Q36" s="22" t="s">
        <v>38</v>
      </c>
      <c r="R36" s="22">
        <v>0</v>
      </c>
      <c r="S36" s="23">
        <v>0.5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351.63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17.93</v>
      </c>
      <c r="N38" s="22" t="s">
        <v>95</v>
      </c>
      <c r="O38" s="22">
        <v>5.1</v>
      </c>
      <c r="P38" s="22">
        <v>15.77</v>
      </c>
      <c r="Q38" s="22" t="s">
        <v>96</v>
      </c>
      <c r="R38" s="22">
        <v>4.48</v>
      </c>
      <c r="S38" s="26">
        <v>9.58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91.42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1.09</v>
      </c>
      <c r="M40" s="22">
        <v>2.22</v>
      </c>
      <c r="N40" s="22" t="s">
        <v>100</v>
      </c>
      <c r="O40" s="22">
        <v>2.42</v>
      </c>
      <c r="P40" s="22">
        <v>0.68</v>
      </c>
      <c r="Q40" s="22" t="s">
        <v>101</v>
      </c>
      <c r="R40" s="22">
        <v>0.75</v>
      </c>
      <c r="S40" s="25">
        <v>4.26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294.26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8.6</v>
      </c>
      <c r="Q41" s="24" t="s">
        <v>104</v>
      </c>
      <c r="R41" s="24">
        <v>2.92</v>
      </c>
      <c r="S41" s="25">
        <v>2.92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33.8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3.83</v>
      </c>
      <c r="N43" s="24" t="s">
        <v>108</v>
      </c>
      <c r="O43" s="24">
        <v>11.34</v>
      </c>
      <c r="P43" s="24">
        <v>0</v>
      </c>
      <c r="Q43" s="24" t="s">
        <v>38</v>
      </c>
      <c r="R43" s="24">
        <v>0</v>
      </c>
      <c r="S43" s="26">
        <v>11.34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223.61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1.42</v>
      </c>
      <c r="N44" s="22" t="s">
        <v>111</v>
      </c>
      <c r="O44" s="22">
        <v>0.63</v>
      </c>
      <c r="P44" s="22">
        <v>11</v>
      </c>
      <c r="Q44" s="22" t="s">
        <v>112</v>
      </c>
      <c r="R44" s="22">
        <v>4.92</v>
      </c>
      <c r="S44" s="26">
        <v>5.55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175.14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1.48</v>
      </c>
      <c r="N45" s="24" t="s">
        <v>115</v>
      </c>
      <c r="O45" s="24">
        <v>0.85</v>
      </c>
      <c r="P45" s="24">
        <v>0</v>
      </c>
      <c r="Q45" s="24" t="s">
        <v>38</v>
      </c>
      <c r="R45" s="24">
        <v>0</v>
      </c>
      <c r="S45" s="23">
        <v>0.85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266.94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0.9</v>
      </c>
      <c r="N47" s="24" t="s">
        <v>62</v>
      </c>
      <c r="O47" s="24">
        <v>0.34</v>
      </c>
      <c r="P47" s="24">
        <v>8.32</v>
      </c>
      <c r="Q47" s="24" t="s">
        <v>119</v>
      </c>
      <c r="R47" s="24">
        <v>3.12</v>
      </c>
      <c r="S47" s="25">
        <v>3.46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298.42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123</v>
      </c>
      <c r="O49" s="24">
        <v>0.21</v>
      </c>
      <c r="P49" s="24">
        <v>2.58</v>
      </c>
      <c r="Q49" s="24" t="s">
        <v>124</v>
      </c>
      <c r="R49" s="24">
        <v>0.87</v>
      </c>
      <c r="S49" s="23">
        <v>1.08</v>
      </c>
    </row>
    <row r="50" spans="1:19">
      <c r="A50" s="22">
        <v>37</v>
      </c>
      <c r="B50" s="22" t="s">
        <v>125</v>
      </c>
      <c r="C50" s="22" t="s">
        <v>126</v>
      </c>
      <c r="D50" s="22" t="s">
        <v>36</v>
      </c>
      <c r="E50" s="22" t="s">
        <v>37</v>
      </c>
      <c r="F50" s="22">
        <v>83.64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7.07</v>
      </c>
      <c r="N50" s="22" t="s">
        <v>127</v>
      </c>
      <c r="O50" s="22">
        <v>8.45</v>
      </c>
      <c r="P50" s="22">
        <v>0</v>
      </c>
      <c r="Q50" s="22" t="s">
        <v>38</v>
      </c>
      <c r="R50" s="22">
        <v>0</v>
      </c>
      <c r="S50" s="26">
        <v>8.45</v>
      </c>
    </row>
    <row r="51" spans="1:19">
      <c r="A51" s="24">
        <v>38</v>
      </c>
      <c r="B51" s="24" t="s">
        <v>128</v>
      </c>
      <c r="C51" s="24" t="s">
        <v>129</v>
      </c>
      <c r="D51" s="24" t="s">
        <v>36</v>
      </c>
      <c r="E51" s="24" t="s">
        <v>37</v>
      </c>
      <c r="F51" s="24">
        <v>171.19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130</v>
      </c>
      <c r="C52" s="22" t="s">
        <v>131</v>
      </c>
      <c r="D52" s="22" t="s">
        <v>36</v>
      </c>
      <c r="E52" s="22" t="s">
        <v>37</v>
      </c>
      <c r="F52" s="22">
        <v>322.43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1.12</v>
      </c>
      <c r="N52" s="22" t="s">
        <v>132</v>
      </c>
      <c r="O52" s="22">
        <v>0.35</v>
      </c>
      <c r="P52" s="22">
        <v>0</v>
      </c>
      <c r="Q52" s="22" t="s">
        <v>38</v>
      </c>
      <c r="R52" s="22">
        <v>0</v>
      </c>
      <c r="S52" s="23">
        <v>0.35</v>
      </c>
    </row>
    <row r="53" spans="1:19">
      <c r="A53" s="24">
        <v>40</v>
      </c>
      <c r="B53" s="24" t="s">
        <v>133</v>
      </c>
      <c r="C53" s="24" t="s">
        <v>134</v>
      </c>
      <c r="D53" s="24" t="s">
        <v>36</v>
      </c>
      <c r="E53" s="24" t="s">
        <v>37</v>
      </c>
      <c r="F53" s="24">
        <v>487.21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1.7</v>
      </c>
      <c r="N53" s="24" t="s">
        <v>135</v>
      </c>
      <c r="O53" s="24">
        <v>0.35</v>
      </c>
      <c r="P53" s="24">
        <v>8.41</v>
      </c>
      <c r="Q53" s="24" t="s">
        <v>136</v>
      </c>
      <c r="R53" s="24">
        <v>1.73</v>
      </c>
      <c r="S53" s="25">
        <v>2.08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2.67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257.01</v>
      </c>
      <c r="G55" s="24">
        <v>2</v>
      </c>
      <c r="H55" s="24">
        <v>2</v>
      </c>
      <c r="I55" s="24">
        <v>0.78</v>
      </c>
      <c r="J55" s="24">
        <v>0</v>
      </c>
      <c r="K55" s="24">
        <v>0</v>
      </c>
      <c r="L55" s="24">
        <v>0</v>
      </c>
      <c r="M55" s="24">
        <v>1.83</v>
      </c>
      <c r="N55" s="24" t="s">
        <v>141</v>
      </c>
      <c r="O55" s="24">
        <v>0.71</v>
      </c>
      <c r="P55" s="24">
        <v>0</v>
      </c>
      <c r="Q55" s="24" t="s">
        <v>38</v>
      </c>
      <c r="R55" s="24">
        <v>0</v>
      </c>
      <c r="S55" s="23">
        <v>1.49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11.43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144</v>
      </c>
      <c r="C57" s="24" t="s">
        <v>145</v>
      </c>
      <c r="D57" s="24" t="s">
        <v>36</v>
      </c>
      <c r="E57" s="24" t="s">
        <v>37</v>
      </c>
      <c r="F57" s="24">
        <v>392.33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0.57</v>
      </c>
      <c r="N57" s="24" t="s">
        <v>146</v>
      </c>
      <c r="O57" s="24">
        <v>0.14</v>
      </c>
      <c r="P57" s="24">
        <v>0</v>
      </c>
      <c r="Q57" s="24" t="s">
        <v>38</v>
      </c>
      <c r="R57" s="24">
        <v>0</v>
      </c>
      <c r="S57" s="23">
        <v>0.14</v>
      </c>
    </row>
    <row r="58" spans="1:19">
      <c r="A58" s="22">
        <v>45</v>
      </c>
      <c r="B58" s="22" t="s">
        <v>147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251.46</v>
      </c>
      <c r="G59" s="24">
        <v>1</v>
      </c>
      <c r="H59" s="24">
        <v>1</v>
      </c>
      <c r="I59" s="24">
        <v>0.4</v>
      </c>
      <c r="J59" s="24">
        <v>7</v>
      </c>
      <c r="K59" s="24">
        <v>7</v>
      </c>
      <c r="L59" s="24">
        <v>2.78</v>
      </c>
      <c r="M59" s="24">
        <v>1.78</v>
      </c>
      <c r="N59" s="24" t="s">
        <v>150</v>
      </c>
      <c r="O59" s="24">
        <v>0.71</v>
      </c>
      <c r="P59" s="24">
        <v>0</v>
      </c>
      <c r="Q59" s="24" t="s">
        <v>38</v>
      </c>
      <c r="R59" s="24">
        <v>0</v>
      </c>
      <c r="S59" s="25">
        <v>3.89</v>
      </c>
    </row>
    <row r="60" spans="1:19">
      <c r="A60" s="22">
        <v>47</v>
      </c>
      <c r="B60" s="22" t="s">
        <v>151</v>
      </c>
      <c r="C60" s="22" t="s">
        <v>152</v>
      </c>
      <c r="D60" s="22" t="s">
        <v>36</v>
      </c>
      <c r="E60" s="22" t="s">
        <v>37</v>
      </c>
      <c r="F60" s="22">
        <v>322.53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0.18</v>
      </c>
      <c r="N60" s="22" t="s">
        <v>153</v>
      </c>
      <c r="O60" s="22">
        <v>0.06</v>
      </c>
      <c r="P60" s="22">
        <v>0.88</v>
      </c>
      <c r="Q60" s="22" t="s">
        <v>154</v>
      </c>
      <c r="R60" s="22">
        <v>0.27</v>
      </c>
      <c r="S60" s="23">
        <v>0.33</v>
      </c>
    </row>
    <row r="61" spans="1:19">
      <c r="A61" s="24">
        <v>48</v>
      </c>
      <c r="B61" s="24" t="s">
        <v>155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252.17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3.12</v>
      </c>
      <c r="N62" s="22" t="s">
        <v>158</v>
      </c>
      <c r="O62" s="22">
        <v>1.24</v>
      </c>
      <c r="P62" s="22">
        <v>0</v>
      </c>
      <c r="Q62" s="22" t="s">
        <v>38</v>
      </c>
      <c r="R62" s="22">
        <v>0</v>
      </c>
      <c r="S62" s="23">
        <v>1.24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362.1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0.97</v>
      </c>
      <c r="N63" s="24" t="s">
        <v>161</v>
      </c>
      <c r="O63" s="24">
        <v>0.27</v>
      </c>
      <c r="P63" s="24">
        <v>0</v>
      </c>
      <c r="Q63" s="24" t="s">
        <v>38</v>
      </c>
      <c r="R63" s="24">
        <v>0</v>
      </c>
      <c r="S63" s="23">
        <v>0.27</v>
      </c>
    </row>
    <row r="64" spans="1:19">
      <c r="A64" s="22">
        <v>51</v>
      </c>
      <c r="B64" s="22" t="s">
        <v>162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163</v>
      </c>
      <c r="C65" s="24" t="s">
        <v>164</v>
      </c>
      <c r="D65" s="24" t="s">
        <v>36</v>
      </c>
      <c r="E65" s="24" t="s">
        <v>37</v>
      </c>
      <c r="F65" s="24">
        <v>13.35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 t="s">
        <v>166</v>
      </c>
      <c r="D66" s="22" t="s">
        <v>36</v>
      </c>
      <c r="E66" s="22" t="s">
        <v>37</v>
      </c>
      <c r="F66" s="22">
        <v>5.96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167</v>
      </c>
      <c r="C67" s="24" t="s">
        <v>166</v>
      </c>
      <c r="D67" s="24" t="s">
        <v>36</v>
      </c>
      <c r="E67" s="24" t="s">
        <v>37</v>
      </c>
      <c r="F67" s="24">
        <v>5.96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541.22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5.87</v>
      </c>
      <c r="N69" s="24" t="s">
        <v>171</v>
      </c>
      <c r="O69" s="24">
        <v>1.08</v>
      </c>
      <c r="P69" s="24">
        <v>0.99</v>
      </c>
      <c r="Q69" s="24" t="s">
        <v>172</v>
      </c>
      <c r="R69" s="24">
        <v>0.18</v>
      </c>
      <c r="S69" s="23">
        <v>1.26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348.55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2.47</v>
      </c>
      <c r="N71" s="24" t="s">
        <v>176</v>
      </c>
      <c r="O71" s="24">
        <v>0.71</v>
      </c>
      <c r="P71" s="24">
        <v>0</v>
      </c>
      <c r="Q71" s="24" t="s">
        <v>38</v>
      </c>
      <c r="R71" s="24">
        <v>0</v>
      </c>
      <c r="S71" s="23">
        <v>0.71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397.67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0.25</v>
      </c>
      <c r="M73" s="24">
        <v>0.07</v>
      </c>
      <c r="N73" s="24" t="s">
        <v>180</v>
      </c>
      <c r="O73" s="24">
        <v>0.02</v>
      </c>
      <c r="P73" s="24">
        <v>13.37</v>
      </c>
      <c r="Q73" s="24" t="s">
        <v>181</v>
      </c>
      <c r="R73" s="24">
        <v>3.36</v>
      </c>
      <c r="S73" s="25">
        <v>3.63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184</v>
      </c>
      <c r="D75" s="24" t="s">
        <v>36</v>
      </c>
      <c r="E75" s="24" t="s">
        <v>37</v>
      </c>
      <c r="F75" s="24">
        <v>343.15</v>
      </c>
      <c r="G75" s="24">
        <v>1</v>
      </c>
      <c r="H75" s="24">
        <v>1</v>
      </c>
      <c r="I75" s="24">
        <v>0.29</v>
      </c>
      <c r="J75" s="24">
        <v>0</v>
      </c>
      <c r="K75" s="24">
        <v>0</v>
      </c>
      <c r="L75" s="24">
        <v>0</v>
      </c>
      <c r="M75" s="24">
        <v>6.1</v>
      </c>
      <c r="N75" s="24" t="s">
        <v>185</v>
      </c>
      <c r="O75" s="24">
        <v>1.78</v>
      </c>
      <c r="P75" s="24">
        <v>0</v>
      </c>
      <c r="Q75" s="24" t="s">
        <v>38</v>
      </c>
      <c r="R75" s="24">
        <v>0</v>
      </c>
      <c r="S75" s="25">
        <v>2.07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345.05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</v>
      </c>
      <c r="N76" s="22" t="s">
        <v>188</v>
      </c>
      <c r="O76" s="22">
        <v>0.29</v>
      </c>
      <c r="P76" s="22">
        <v>10.52</v>
      </c>
      <c r="Q76" s="22" t="s">
        <v>189</v>
      </c>
      <c r="R76" s="22">
        <v>3.05</v>
      </c>
      <c r="S76" s="25">
        <v>3.34</v>
      </c>
    </row>
    <row r="77" spans="1:19">
      <c r="A77" s="24">
        <v>64</v>
      </c>
      <c r="B77" s="24" t="s">
        <v>190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 t="s">
        <v>192</v>
      </c>
      <c r="D78" s="22" t="s">
        <v>36</v>
      </c>
      <c r="E78" s="22" t="s">
        <v>37</v>
      </c>
      <c r="F78" s="22">
        <v>315.84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5.25</v>
      </c>
      <c r="N78" s="22" t="s">
        <v>193</v>
      </c>
      <c r="O78" s="22">
        <v>1.66</v>
      </c>
      <c r="P78" s="22">
        <v>4.86</v>
      </c>
      <c r="Q78" s="22" t="s">
        <v>194</v>
      </c>
      <c r="R78" s="22">
        <v>1.54</v>
      </c>
      <c r="S78" s="25">
        <v>3.2</v>
      </c>
    </row>
    <row r="79" spans="1:19">
      <c r="A79" s="24">
        <v>66</v>
      </c>
      <c r="B79" s="24" t="s">
        <v>195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200</v>
      </c>
      <c r="C84" s="22" t="s">
        <v>201</v>
      </c>
      <c r="D84" s="22" t="s">
        <v>36</v>
      </c>
      <c r="E84" s="22" t="s">
        <v>37</v>
      </c>
      <c r="F84" s="22">
        <v>612.41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13.95</v>
      </c>
      <c r="N84" s="22" t="s">
        <v>202</v>
      </c>
      <c r="O84" s="22">
        <v>2.28</v>
      </c>
      <c r="P84" s="22">
        <v>5.19</v>
      </c>
      <c r="Q84" s="22" t="s">
        <v>203</v>
      </c>
      <c r="R84" s="22">
        <v>0.85</v>
      </c>
      <c r="S84" s="25">
        <v>3.13</v>
      </c>
    </row>
    <row r="85" spans="1:19">
      <c r="A85" s="24">
        <v>72</v>
      </c>
      <c r="B85" s="24" t="s">
        <v>204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207</v>
      </c>
      <c r="C88" s="22" t="s">
        <v>208</v>
      </c>
      <c r="D88" s="22" t="s">
        <v>36</v>
      </c>
      <c r="E88" s="22" t="s">
        <v>37</v>
      </c>
      <c r="F88" s="22">
        <v>82.95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211</v>
      </c>
      <c r="C91" s="24" t="s">
        <v>212</v>
      </c>
      <c r="D91" s="24" t="s">
        <v>36</v>
      </c>
      <c r="E91" s="24" t="s">
        <v>37</v>
      </c>
      <c r="F91" s="24">
        <v>407.12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</v>
      </c>
      <c r="N91" s="24" t="s">
        <v>213</v>
      </c>
      <c r="O91" s="24">
        <v>0.2</v>
      </c>
      <c r="P91" s="24">
        <v>0</v>
      </c>
      <c r="Q91" s="24" t="s">
        <v>38</v>
      </c>
      <c r="R91" s="24">
        <v>0</v>
      </c>
      <c r="S91" s="23">
        <v>0.2</v>
      </c>
    </row>
    <row r="92" spans="1:19">
      <c r="A92" s="22">
        <v>79</v>
      </c>
      <c r="B92" s="22" t="s">
        <v>214</v>
      </c>
      <c r="C92" s="22" t="s">
        <v>215</v>
      </c>
      <c r="D92" s="22" t="s">
        <v>36</v>
      </c>
      <c r="E92" s="22" t="s">
        <v>37</v>
      </c>
      <c r="F92" s="22">
        <v>154.84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1.12</v>
      </c>
      <c r="N92" s="22" t="s">
        <v>132</v>
      </c>
      <c r="O92" s="22">
        <v>0.72</v>
      </c>
      <c r="P92" s="22">
        <v>0</v>
      </c>
      <c r="Q92" s="22" t="s">
        <v>38</v>
      </c>
      <c r="R92" s="22">
        <v>0</v>
      </c>
      <c r="S92" s="23">
        <v>0.72</v>
      </c>
    </row>
    <row r="93" spans="1:19">
      <c r="A93" s="24">
        <v>80</v>
      </c>
      <c r="B93" s="24" t="s">
        <v>216</v>
      </c>
      <c r="C93" s="24" t="s">
        <v>217</v>
      </c>
      <c r="D93" s="24" t="s">
        <v>36</v>
      </c>
      <c r="E93" s="24" t="s">
        <v>37</v>
      </c>
      <c r="F93" s="24">
        <v>485.7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218</v>
      </c>
      <c r="C94" s="22" t="s">
        <v>219</v>
      </c>
      <c r="D94" s="22" t="s">
        <v>36</v>
      </c>
      <c r="E94" s="22" t="s">
        <v>37</v>
      </c>
      <c r="F94" s="22">
        <v>41.61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0.78</v>
      </c>
      <c r="N94" s="22" t="s">
        <v>220</v>
      </c>
      <c r="O94" s="22">
        <v>1.88</v>
      </c>
      <c r="P94" s="22">
        <v>0</v>
      </c>
      <c r="Q94" s="22" t="s">
        <v>38</v>
      </c>
      <c r="R94" s="22">
        <v>0</v>
      </c>
      <c r="S94" s="23">
        <v>1.88</v>
      </c>
    </row>
    <row r="95" spans="1:19">
      <c r="A95" s="24">
        <v>82</v>
      </c>
      <c r="B95" s="24" t="s">
        <v>221</v>
      </c>
      <c r="C95" s="24" t="s">
        <v>222</v>
      </c>
      <c r="D95" s="24" t="s">
        <v>36</v>
      </c>
      <c r="E95" s="24" t="s">
        <v>37</v>
      </c>
      <c r="F95" s="24">
        <v>323.5</v>
      </c>
      <c r="G95" s="24">
        <v>1</v>
      </c>
      <c r="H95" s="24">
        <v>1</v>
      </c>
      <c r="I95" s="24">
        <v>0.31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0.31</v>
      </c>
    </row>
    <row r="96" spans="1:19">
      <c r="A96" s="22">
        <v>83</v>
      </c>
      <c r="B96" s="22" t="s">
        <v>223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225</v>
      </c>
      <c r="C98" s="22" t="s">
        <v>226</v>
      </c>
      <c r="D98" s="22" t="s">
        <v>36</v>
      </c>
      <c r="E98" s="22" t="s">
        <v>37</v>
      </c>
      <c r="F98" s="22">
        <v>365.77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10.34</v>
      </c>
      <c r="Q98" s="22" t="s">
        <v>227</v>
      </c>
      <c r="R98" s="22">
        <v>2.83</v>
      </c>
      <c r="S98" s="25">
        <v>2.83</v>
      </c>
    </row>
    <row r="99" spans="1:19">
      <c r="A99" s="24">
        <v>86</v>
      </c>
      <c r="B99" s="24" t="s">
        <v>228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 t="s">
        <v>233</v>
      </c>
      <c r="D103" s="24" t="s">
        <v>36</v>
      </c>
      <c r="E103" s="24" t="s">
        <v>37</v>
      </c>
      <c r="F103" s="24">
        <v>164.28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6.93</v>
      </c>
      <c r="N103" s="24" t="s">
        <v>234</v>
      </c>
      <c r="O103" s="24">
        <v>4.22</v>
      </c>
      <c r="P103" s="24">
        <v>0</v>
      </c>
      <c r="Q103" s="24" t="s">
        <v>38</v>
      </c>
      <c r="R103" s="24">
        <v>0</v>
      </c>
      <c r="S103" s="25">
        <v>4.22</v>
      </c>
    </row>
    <row r="104" spans="1:19">
      <c r="A104" s="22">
        <v>91</v>
      </c>
      <c r="B104" s="22" t="s">
        <v>235</v>
      </c>
      <c r="C104" s="22" t="s">
        <v>236</v>
      </c>
      <c r="D104" s="22" t="s">
        <v>36</v>
      </c>
      <c r="E104" s="22" t="s">
        <v>37</v>
      </c>
      <c r="F104" s="22">
        <v>191.05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6.28</v>
      </c>
      <c r="N104" s="22" t="s">
        <v>237</v>
      </c>
      <c r="O104" s="22">
        <v>3.29</v>
      </c>
      <c r="P104" s="22">
        <v>0</v>
      </c>
      <c r="Q104" s="22" t="s">
        <v>38</v>
      </c>
      <c r="R104" s="22">
        <v>0</v>
      </c>
      <c r="S104" s="25">
        <v>3.29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28.92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</v>
      </c>
      <c r="N105" s="24" t="s">
        <v>240</v>
      </c>
      <c r="O105" s="24">
        <v>4.15</v>
      </c>
      <c r="P105" s="24">
        <v>0</v>
      </c>
      <c r="Q105" s="24" t="s">
        <v>38</v>
      </c>
      <c r="R105" s="24">
        <v>0</v>
      </c>
      <c r="S105" s="25">
        <v>4.15</v>
      </c>
    </row>
    <row r="106" spans="1:19">
      <c r="A106" s="22">
        <v>93</v>
      </c>
      <c r="B106" s="22" t="s">
        <v>241</v>
      </c>
      <c r="C106" s="22" t="s">
        <v>242</v>
      </c>
      <c r="D106" s="22" t="s">
        <v>36</v>
      </c>
      <c r="E106" s="22" t="s">
        <v>37</v>
      </c>
      <c r="F106" s="22">
        <v>463.98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2.4</v>
      </c>
      <c r="N106" s="22" t="s">
        <v>243</v>
      </c>
      <c r="O106" s="22">
        <v>0.52</v>
      </c>
      <c r="P106" s="22">
        <v>23.97</v>
      </c>
      <c r="Q106" s="22" t="s">
        <v>244</v>
      </c>
      <c r="R106" s="22">
        <v>5.17</v>
      </c>
      <c r="S106" s="26">
        <v>5.69</v>
      </c>
    </row>
    <row r="107" spans="1:19">
      <c r="A107" s="24">
        <v>94</v>
      </c>
      <c r="B107" s="24" t="s">
        <v>245</v>
      </c>
      <c r="C107" s="24" t="s">
        <v>246</v>
      </c>
      <c r="D107" s="24" t="s">
        <v>36</v>
      </c>
      <c r="E107" s="24" t="s">
        <v>37</v>
      </c>
      <c r="F107" s="24">
        <v>136.42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2.32</v>
      </c>
      <c r="N107" s="24" t="s">
        <v>247</v>
      </c>
      <c r="O107" s="24">
        <v>1.7</v>
      </c>
      <c r="P107" s="24">
        <v>0</v>
      </c>
      <c r="Q107" s="24" t="s">
        <v>38</v>
      </c>
      <c r="R107" s="24">
        <v>0</v>
      </c>
      <c r="S107" s="23">
        <v>1.7</v>
      </c>
    </row>
    <row r="108" spans="1:19">
      <c r="A108" s="22">
        <v>95</v>
      </c>
      <c r="B108" s="22" t="s">
        <v>248</v>
      </c>
      <c r="C108" s="22" t="s">
        <v>249</v>
      </c>
      <c r="D108" s="22" t="s">
        <v>36</v>
      </c>
      <c r="E108" s="22" t="s">
        <v>37</v>
      </c>
      <c r="F108" s="22">
        <v>172.43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0.56</v>
      </c>
      <c r="Q108" s="22" t="s">
        <v>250</v>
      </c>
      <c r="R108" s="22">
        <v>0.33</v>
      </c>
      <c r="S108" s="23">
        <v>0.33</v>
      </c>
    </row>
    <row r="109" spans="1:19">
      <c r="A109" s="24">
        <v>96</v>
      </c>
      <c r="B109" s="24" t="s">
        <v>251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390.83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0.57</v>
      </c>
      <c r="N110" s="22" t="s">
        <v>146</v>
      </c>
      <c r="O110" s="22">
        <v>0.14</v>
      </c>
      <c r="P110" s="22">
        <v>9.67</v>
      </c>
      <c r="Q110" s="22" t="s">
        <v>254</v>
      </c>
      <c r="R110" s="22">
        <v>2.47</v>
      </c>
      <c r="S110" s="25">
        <v>2.61</v>
      </c>
    </row>
    <row r="111" spans="1:19">
      <c r="A111" s="24">
        <v>98</v>
      </c>
      <c r="B111" s="24" t="s">
        <v>255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 t="s">
        <v>263</v>
      </c>
      <c r="D118" s="22" t="s">
        <v>36</v>
      </c>
      <c r="E118" s="22" t="s">
        <v>37</v>
      </c>
      <c r="F118" s="22">
        <v>240.02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0.93</v>
      </c>
      <c r="N118" s="22" t="s">
        <v>264</v>
      </c>
      <c r="O118" s="22">
        <v>0.39</v>
      </c>
      <c r="P118" s="22">
        <v>0</v>
      </c>
      <c r="Q118" s="22" t="s">
        <v>38</v>
      </c>
      <c r="R118" s="22">
        <v>0</v>
      </c>
      <c r="S118" s="23">
        <v>0.39</v>
      </c>
    </row>
    <row r="119" spans="1:19">
      <c r="A119" s="24">
        <v>106</v>
      </c>
      <c r="B119" s="24" t="s">
        <v>265</v>
      </c>
      <c r="C119" s="24" t="s">
        <v>266</v>
      </c>
      <c r="D119" s="24" t="s">
        <v>36</v>
      </c>
      <c r="E119" s="24" t="s">
        <v>37</v>
      </c>
      <c r="F119" s="24">
        <v>90.99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0.6</v>
      </c>
      <c r="N119" s="24" t="s">
        <v>267</v>
      </c>
      <c r="O119" s="24">
        <v>0.66</v>
      </c>
      <c r="P119" s="24">
        <v>0</v>
      </c>
      <c r="Q119" s="24" t="s">
        <v>38</v>
      </c>
      <c r="R119" s="24">
        <v>0</v>
      </c>
      <c r="S119" s="23">
        <v>0.66</v>
      </c>
    </row>
    <row r="120" spans="1:19">
      <c r="A120" s="22">
        <v>107</v>
      </c>
      <c r="B120" s="22" t="s">
        <v>268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270</v>
      </c>
      <c r="C122" s="22" t="s">
        <v>271</v>
      </c>
      <c r="D122" s="22" t="s">
        <v>36</v>
      </c>
      <c r="E122" s="22" t="s">
        <v>37</v>
      </c>
      <c r="F122" s="22">
        <v>96.03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</v>
      </c>
      <c r="N122" s="22" t="s">
        <v>272</v>
      </c>
      <c r="O122" s="22">
        <v>0.31</v>
      </c>
      <c r="P122" s="22">
        <v>0</v>
      </c>
      <c r="Q122" s="22" t="s">
        <v>38</v>
      </c>
      <c r="R122" s="22">
        <v>0</v>
      </c>
      <c r="S122" s="23">
        <v>0.31</v>
      </c>
    </row>
    <row r="123" spans="1:19">
      <c r="A123" s="24">
        <v>110</v>
      </c>
      <c r="B123" s="24" t="s">
        <v>273</v>
      </c>
      <c r="C123" s="24" t="s">
        <v>274</v>
      </c>
      <c r="D123" s="24" t="s">
        <v>36</v>
      </c>
      <c r="E123" s="24" t="s">
        <v>37</v>
      </c>
      <c r="F123" s="24">
        <v>174.15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275</v>
      </c>
      <c r="C124" s="22" t="s">
        <v>276</v>
      </c>
      <c r="D124" s="22" t="s">
        <v>36</v>
      </c>
      <c r="E124" s="22" t="s">
        <v>37</v>
      </c>
      <c r="F124" s="22">
        <v>394.82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458.78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599.77</v>
      </c>
      <c r="N125" s="24" t="s">
        <v>279</v>
      </c>
      <c r="O125" s="24">
        <v>130.73</v>
      </c>
      <c r="P125" s="24">
        <v>0</v>
      </c>
      <c r="Q125" s="24" t="s">
        <v>38</v>
      </c>
      <c r="R125" s="24">
        <v>0</v>
      </c>
      <c r="S125" s="26">
        <v>130.73</v>
      </c>
    </row>
    <row r="126" spans="1:19">
      <c r="A126" s="22">
        <v>113</v>
      </c>
      <c r="B126" s="22" t="s">
        <v>280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281</v>
      </c>
      <c r="C127" s="24" t="s">
        <v>282</v>
      </c>
      <c r="D127" s="24" t="s">
        <v>36</v>
      </c>
      <c r="E127" s="24" t="s">
        <v>37</v>
      </c>
      <c r="F127" s="24">
        <v>554.88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6.34</v>
      </c>
      <c r="Q127" s="24" t="s">
        <v>283</v>
      </c>
      <c r="R127" s="24">
        <v>1.14</v>
      </c>
      <c r="S127" s="23">
        <v>1.14</v>
      </c>
    </row>
    <row r="128" spans="1:19">
      <c r="A128" s="22">
        <v>115</v>
      </c>
      <c r="B128" s="22" t="s">
        <v>284</v>
      </c>
      <c r="C128" s="22" t="s">
        <v>285</v>
      </c>
      <c r="D128" s="22" t="s">
        <v>36</v>
      </c>
      <c r="E128" s="22" t="s">
        <v>37</v>
      </c>
      <c r="F128" s="22">
        <v>26.29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36</v>
      </c>
      <c r="E129" s="24" t="s">
        <v>37</v>
      </c>
      <c r="F129" s="24">
        <v>546.83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11.85</v>
      </c>
      <c r="N129" s="24" t="s">
        <v>288</v>
      </c>
      <c r="O129" s="24">
        <v>2.17</v>
      </c>
      <c r="P129" s="24">
        <v>36.68</v>
      </c>
      <c r="Q129" s="24" t="s">
        <v>289</v>
      </c>
      <c r="R129" s="24">
        <v>6.71</v>
      </c>
      <c r="S129" s="26">
        <v>8.88</v>
      </c>
    </row>
    <row r="130" spans="1:19">
      <c r="A130" s="22">
        <v>117</v>
      </c>
      <c r="B130" s="22" t="s">
        <v>290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357.63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5.2</v>
      </c>
      <c r="N133" s="24" t="s">
        <v>295</v>
      </c>
      <c r="O133" s="24">
        <v>1.45</v>
      </c>
      <c r="P133" s="24">
        <v>0.74</v>
      </c>
      <c r="Q133" s="24" t="s">
        <v>296</v>
      </c>
      <c r="R133" s="24">
        <v>0.21</v>
      </c>
      <c r="S133" s="23">
        <v>1.66</v>
      </c>
    </row>
    <row r="134" spans="1:19">
      <c r="A134" s="22">
        <v>121</v>
      </c>
      <c r="B134" s="22" t="s">
        <v>297</v>
      </c>
      <c r="C134" s="22" t="s">
        <v>298</v>
      </c>
      <c r="D134" s="22" t="s">
        <v>36</v>
      </c>
      <c r="E134" s="22" t="s">
        <v>37</v>
      </c>
      <c r="F134" s="22">
        <v>145.24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299</v>
      </c>
      <c r="O134" s="22">
        <v>0.14</v>
      </c>
      <c r="P134" s="22">
        <v>0</v>
      </c>
      <c r="Q134" s="22" t="s">
        <v>38</v>
      </c>
      <c r="R134" s="22">
        <v>0</v>
      </c>
      <c r="S134" s="23">
        <v>0.14</v>
      </c>
    </row>
    <row r="135" spans="1:19">
      <c r="A135" s="24">
        <v>122</v>
      </c>
      <c r="B135" s="24" t="s">
        <v>300</v>
      </c>
      <c r="C135" s="24" t="s">
        <v>301</v>
      </c>
      <c r="D135" s="24" t="s">
        <v>36</v>
      </c>
      <c r="E135" s="24" t="s">
        <v>37</v>
      </c>
      <c r="F135" s="24">
        <v>325.61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0.11</v>
      </c>
      <c r="Q135" s="24" t="s">
        <v>302</v>
      </c>
      <c r="R135" s="24">
        <v>0.03</v>
      </c>
      <c r="S135" s="23">
        <v>0.03</v>
      </c>
    </row>
    <row r="136" spans="1:19">
      <c r="A136" s="22">
        <v>123</v>
      </c>
      <c r="B136" s="22" t="s">
        <v>303</v>
      </c>
      <c r="C136" s="22" t="s">
        <v>304</v>
      </c>
      <c r="D136" s="22" t="s">
        <v>36</v>
      </c>
      <c r="E136" s="22" t="s">
        <v>37</v>
      </c>
      <c r="F136" s="22">
        <v>275.63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3.83</v>
      </c>
      <c r="N136" s="22" t="s">
        <v>108</v>
      </c>
      <c r="O136" s="22">
        <v>1.39</v>
      </c>
      <c r="P136" s="22">
        <v>11.29</v>
      </c>
      <c r="Q136" s="22" t="s">
        <v>305</v>
      </c>
      <c r="R136" s="22">
        <v>4.1</v>
      </c>
      <c r="S136" s="26">
        <v>5.49</v>
      </c>
    </row>
    <row r="137" spans="1:19">
      <c r="A137" s="24">
        <v>124</v>
      </c>
      <c r="B137" s="24" t="s">
        <v>306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307</v>
      </c>
      <c r="C138" s="22" t="s">
        <v>308</v>
      </c>
      <c r="D138" s="22" t="s">
        <v>36</v>
      </c>
      <c r="E138" s="22" t="s">
        <v>37</v>
      </c>
      <c r="F138" s="22">
        <v>96.28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0.82</v>
      </c>
      <c r="N138" s="22" t="s">
        <v>309</v>
      </c>
      <c r="O138" s="22">
        <v>0.85</v>
      </c>
      <c r="P138" s="22">
        <v>0</v>
      </c>
      <c r="Q138" s="22" t="s">
        <v>38</v>
      </c>
      <c r="R138" s="22">
        <v>0</v>
      </c>
      <c r="S138" s="23">
        <v>0.85</v>
      </c>
    </row>
    <row r="139" spans="1:19">
      <c r="A139" s="24">
        <v>126</v>
      </c>
      <c r="B139" s="24" t="s">
        <v>310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304.24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2.85</v>
      </c>
      <c r="N144" s="22" t="s">
        <v>317</v>
      </c>
      <c r="O144" s="22">
        <v>0.94</v>
      </c>
      <c r="P144" s="22">
        <v>0</v>
      </c>
      <c r="Q144" s="22" t="s">
        <v>38</v>
      </c>
      <c r="R144" s="22">
        <v>0</v>
      </c>
      <c r="S144" s="23">
        <v>0.94</v>
      </c>
    </row>
    <row r="145" spans="1:19">
      <c r="A145" s="24">
        <v>132</v>
      </c>
      <c r="B145" s="24" t="s">
        <v>318</v>
      </c>
      <c r="C145" s="24" t="s">
        <v>319</v>
      </c>
      <c r="D145" s="24" t="s">
        <v>36</v>
      </c>
      <c r="E145" s="24" t="s">
        <v>37</v>
      </c>
      <c r="F145" s="24">
        <v>467.21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3.1</v>
      </c>
      <c r="N145" s="24" t="s">
        <v>320</v>
      </c>
      <c r="O145" s="24">
        <v>0.66</v>
      </c>
      <c r="P145" s="24">
        <v>0</v>
      </c>
      <c r="Q145" s="24" t="s">
        <v>38</v>
      </c>
      <c r="R145" s="24">
        <v>0</v>
      </c>
      <c r="S145" s="23">
        <v>0.66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0.19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324</v>
      </c>
      <c r="C148" s="22" t="s">
        <v>325</v>
      </c>
      <c r="D148" s="22" t="s">
        <v>36</v>
      </c>
      <c r="E148" s="22" t="s">
        <v>37</v>
      </c>
      <c r="F148" s="22">
        <v>125.67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1.9</v>
      </c>
      <c r="N148" s="22" t="s">
        <v>326</v>
      </c>
      <c r="O148" s="22">
        <v>1.51</v>
      </c>
      <c r="P148" s="22">
        <v>0</v>
      </c>
      <c r="Q148" s="22" t="s">
        <v>38</v>
      </c>
      <c r="R148" s="22">
        <v>0</v>
      </c>
      <c r="S148" s="23">
        <v>1.51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136.46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331</v>
      </c>
      <c r="C152" s="22" t="s">
        <v>332</v>
      </c>
      <c r="D152" s="22" t="s">
        <v>36</v>
      </c>
      <c r="E152" s="22" t="s">
        <v>37</v>
      </c>
      <c r="F152" s="22">
        <v>398.71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0.02</v>
      </c>
      <c r="Q152" s="22" t="s">
        <v>333</v>
      </c>
      <c r="R152" s="22">
        <v>0</v>
      </c>
      <c r="S152" s="23">
        <v>0</v>
      </c>
    </row>
    <row r="153" spans="1:19">
      <c r="A153" s="24">
        <v>140</v>
      </c>
      <c r="B153" s="24" t="s">
        <v>334</v>
      </c>
      <c r="C153" s="24" t="s">
        <v>335</v>
      </c>
      <c r="D153" s="24" t="s">
        <v>36</v>
      </c>
      <c r="E153" s="24" t="s">
        <v>37</v>
      </c>
      <c r="F153" s="24">
        <v>432.67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3.05</v>
      </c>
      <c r="N153" s="24" t="s">
        <v>336</v>
      </c>
      <c r="O153" s="24">
        <v>0.7</v>
      </c>
      <c r="P153" s="24">
        <v>23.27</v>
      </c>
      <c r="Q153" s="24" t="s">
        <v>337</v>
      </c>
      <c r="R153" s="24">
        <v>5.38</v>
      </c>
      <c r="S153" s="26">
        <v>6.08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94.7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2.77</v>
      </c>
      <c r="N154" s="22" t="s">
        <v>340</v>
      </c>
      <c r="O154" s="22">
        <v>2.92</v>
      </c>
      <c r="P154" s="22">
        <v>0</v>
      </c>
      <c r="Q154" s="22" t="s">
        <v>38</v>
      </c>
      <c r="R154" s="22">
        <v>0</v>
      </c>
      <c r="S154" s="25">
        <v>2.92</v>
      </c>
    </row>
    <row r="155" spans="1:19">
      <c r="A155" s="24">
        <v>142</v>
      </c>
      <c r="B155" s="24" t="s">
        <v>341</v>
      </c>
      <c r="C155" s="24" t="s">
        <v>342</v>
      </c>
      <c r="D155" s="24" t="s">
        <v>36</v>
      </c>
      <c r="E155" s="24" t="s">
        <v>37</v>
      </c>
      <c r="F155" s="24">
        <v>12.91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343</v>
      </c>
      <c r="O155" s="24">
        <v>0.77</v>
      </c>
      <c r="P155" s="24">
        <v>0</v>
      </c>
      <c r="Q155" s="24" t="s">
        <v>38</v>
      </c>
      <c r="R155" s="24">
        <v>0</v>
      </c>
      <c r="S155" s="23">
        <v>0.77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422.56</v>
      </c>
      <c r="G156" s="22">
        <v>1</v>
      </c>
      <c r="H156" s="22">
        <v>1</v>
      </c>
      <c r="I156" s="22">
        <v>0.24</v>
      </c>
      <c r="J156" s="22">
        <v>3</v>
      </c>
      <c r="K156" s="22">
        <v>3</v>
      </c>
      <c r="L156" s="22">
        <v>0.71</v>
      </c>
      <c r="M156" s="22">
        <v>0</v>
      </c>
      <c r="N156" s="22" t="s">
        <v>38</v>
      </c>
      <c r="O156" s="22">
        <v>0</v>
      </c>
      <c r="P156" s="22">
        <v>1.28</v>
      </c>
      <c r="Q156" s="22" t="s">
        <v>346</v>
      </c>
      <c r="R156" s="22">
        <v>0.3</v>
      </c>
      <c r="S156" s="23">
        <v>1.25</v>
      </c>
    </row>
    <row r="157" spans="1:19">
      <c r="A157" s="24">
        <v>144</v>
      </c>
      <c r="B157" s="24" t="s">
        <v>347</v>
      </c>
      <c r="C157" s="24" t="s">
        <v>348</v>
      </c>
      <c r="D157" s="24" t="s">
        <v>36</v>
      </c>
      <c r="E157" s="24" t="s">
        <v>37</v>
      </c>
      <c r="F157" s="24">
        <v>173.97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349</v>
      </c>
      <c r="C158" s="22" t="s">
        <v>350</v>
      </c>
      <c r="D158" s="22" t="s">
        <v>36</v>
      </c>
      <c r="E158" s="22" t="s">
        <v>37</v>
      </c>
      <c r="F158" s="22">
        <v>157.16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0.36</v>
      </c>
      <c r="Q158" s="22" t="s">
        <v>351</v>
      </c>
      <c r="R158" s="22">
        <v>0.23</v>
      </c>
      <c r="S158" s="23">
        <v>0.23</v>
      </c>
    </row>
    <row r="159" spans="1:19">
      <c r="A159" s="24">
        <v>146</v>
      </c>
      <c r="B159" s="24" t="s">
        <v>352</v>
      </c>
      <c r="C159" s="24" t="s">
        <v>353</v>
      </c>
      <c r="D159" s="24" t="s">
        <v>36</v>
      </c>
      <c r="E159" s="24" t="s">
        <v>37</v>
      </c>
      <c r="F159" s="24">
        <v>324.78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0.31</v>
      </c>
      <c r="M159" s="24">
        <v>0</v>
      </c>
      <c r="N159" s="24" t="s">
        <v>38</v>
      </c>
      <c r="O159" s="24">
        <v>0</v>
      </c>
      <c r="P159" s="24">
        <v>3.5</v>
      </c>
      <c r="Q159" s="24" t="s">
        <v>354</v>
      </c>
      <c r="R159" s="24">
        <v>1.08</v>
      </c>
      <c r="S159" s="23">
        <v>1.39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402.91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1.85</v>
      </c>
      <c r="N160" s="22" t="s">
        <v>357</v>
      </c>
      <c r="O160" s="22">
        <v>0.46</v>
      </c>
      <c r="P160" s="22">
        <v>0</v>
      </c>
      <c r="Q160" s="22" t="s">
        <v>38</v>
      </c>
      <c r="R160" s="22">
        <v>0</v>
      </c>
      <c r="S160" s="23">
        <v>0.46</v>
      </c>
    </row>
    <row r="161" spans="1:19">
      <c r="A161" s="24">
        <v>148</v>
      </c>
      <c r="B161" s="24" t="s">
        <v>358</v>
      </c>
      <c r="C161" s="24" t="s">
        <v>359</v>
      </c>
      <c r="D161" s="24" t="s">
        <v>36</v>
      </c>
      <c r="E161" s="24" t="s">
        <v>37</v>
      </c>
      <c r="F161" s="24">
        <v>75.69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361</v>
      </c>
      <c r="C163" s="24" t="s">
        <v>362</v>
      </c>
      <c r="D163" s="24" t="s">
        <v>36</v>
      </c>
      <c r="E163" s="24" t="s">
        <v>37</v>
      </c>
      <c r="F163" s="24">
        <v>33.97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363</v>
      </c>
      <c r="C164" s="22" t="s">
        <v>364</v>
      </c>
      <c r="D164" s="22" t="s">
        <v>36</v>
      </c>
      <c r="E164" s="22" t="s">
        <v>37</v>
      </c>
      <c r="F164" s="22">
        <v>145.47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1.05</v>
      </c>
      <c r="N164" s="22" t="s">
        <v>365</v>
      </c>
      <c r="O164" s="22">
        <v>0.72</v>
      </c>
      <c r="P164" s="22">
        <v>0</v>
      </c>
      <c r="Q164" s="22" t="s">
        <v>38</v>
      </c>
      <c r="R164" s="22">
        <v>0</v>
      </c>
      <c r="S164" s="23">
        <v>0.72</v>
      </c>
    </row>
    <row r="165" spans="1:19">
      <c r="A165" s="24">
        <v>152</v>
      </c>
      <c r="B165" s="24" t="s">
        <v>366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512.82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3.87</v>
      </c>
      <c r="N166" s="22" t="s">
        <v>369</v>
      </c>
      <c r="O166" s="22">
        <v>0.75</v>
      </c>
      <c r="P166" s="22">
        <v>8.21</v>
      </c>
      <c r="Q166" s="22" t="s">
        <v>370</v>
      </c>
      <c r="R166" s="22">
        <v>1.6</v>
      </c>
      <c r="S166" s="25">
        <v>2.35</v>
      </c>
    </row>
    <row r="167" spans="1:19">
      <c r="A167" s="24">
        <v>154</v>
      </c>
      <c r="B167" s="24" t="s">
        <v>371</v>
      </c>
      <c r="C167" s="24" t="s">
        <v>372</v>
      </c>
      <c r="D167" s="24" t="s">
        <v>36</v>
      </c>
      <c r="E167" s="24" t="s">
        <v>37</v>
      </c>
      <c r="F167" s="24">
        <v>142.56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16.55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447.44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8.35</v>
      </c>
      <c r="N169" s="24" t="s">
        <v>377</v>
      </c>
      <c r="O169" s="24">
        <v>1.87</v>
      </c>
      <c r="P169" s="24">
        <v>8.46</v>
      </c>
      <c r="Q169" s="24" t="s">
        <v>378</v>
      </c>
      <c r="R169" s="24">
        <v>1.89</v>
      </c>
      <c r="S169" s="25">
        <v>3.76</v>
      </c>
    </row>
    <row r="170" spans="1:19">
      <c r="A170" s="22">
        <v>157</v>
      </c>
      <c r="B170" s="22" t="s">
        <v>379</v>
      </c>
      <c r="C170" s="22" t="s">
        <v>380</v>
      </c>
      <c r="D170" s="22" t="s">
        <v>36</v>
      </c>
      <c r="E170" s="22" t="s">
        <v>37</v>
      </c>
      <c r="F170" s="22">
        <v>353.87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47.83</v>
      </c>
      <c r="N170" s="22" t="s">
        <v>381</v>
      </c>
      <c r="O170" s="22">
        <v>13.52</v>
      </c>
      <c r="P170" s="22">
        <v>5.82</v>
      </c>
      <c r="Q170" s="22" t="s">
        <v>382</v>
      </c>
      <c r="R170" s="22">
        <v>1.64</v>
      </c>
      <c r="S170" s="26">
        <v>15.16</v>
      </c>
    </row>
    <row r="171" spans="1:19">
      <c r="A171" s="24">
        <v>158</v>
      </c>
      <c r="B171" s="24" t="s">
        <v>383</v>
      </c>
      <c r="C171" s="24" t="s">
        <v>384</v>
      </c>
      <c r="D171" s="24" t="s">
        <v>36</v>
      </c>
      <c r="E171" s="24" t="s">
        <v>37</v>
      </c>
      <c r="F171" s="24">
        <v>16.8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115.57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0.23</v>
      </c>
      <c r="N173" s="24" t="s">
        <v>41</v>
      </c>
      <c r="O173" s="24">
        <v>0.2</v>
      </c>
      <c r="P173" s="24">
        <v>0</v>
      </c>
      <c r="Q173" s="24" t="s">
        <v>38</v>
      </c>
      <c r="R173" s="24">
        <v>0</v>
      </c>
      <c r="S173" s="23">
        <v>0.2</v>
      </c>
    </row>
    <row r="174" spans="1:19">
      <c r="A174" s="22">
        <v>161</v>
      </c>
      <c r="B174" s="22" t="s">
        <v>388</v>
      </c>
      <c r="C174" s="22" t="s">
        <v>389</v>
      </c>
      <c r="D174" s="22" t="s">
        <v>36</v>
      </c>
      <c r="E174" s="22" t="s">
        <v>37</v>
      </c>
      <c r="F174" s="22">
        <v>277.83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519.53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10.55</v>
      </c>
      <c r="N175" s="24" t="s">
        <v>392</v>
      </c>
      <c r="O175" s="24">
        <v>2.03</v>
      </c>
      <c r="P175" s="24">
        <v>0</v>
      </c>
      <c r="Q175" s="24" t="s">
        <v>38</v>
      </c>
      <c r="R175" s="24">
        <v>0</v>
      </c>
      <c r="S175" s="25">
        <v>2.03</v>
      </c>
    </row>
    <row r="176" spans="1:19">
      <c r="A176" s="22">
        <v>163</v>
      </c>
      <c r="B176" s="22" t="s">
        <v>393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394</v>
      </c>
      <c r="C177" s="24" t="s">
        <v>395</v>
      </c>
      <c r="D177" s="24" t="s">
        <v>36</v>
      </c>
      <c r="E177" s="24" t="s">
        <v>37</v>
      </c>
      <c r="F177" s="24">
        <v>439.32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3.92</v>
      </c>
      <c r="N177" s="24" t="s">
        <v>396</v>
      </c>
      <c r="O177" s="24">
        <v>0.89</v>
      </c>
      <c r="P177" s="24">
        <v>14.17</v>
      </c>
      <c r="Q177" s="24" t="s">
        <v>397</v>
      </c>
      <c r="R177" s="24">
        <v>3.22</v>
      </c>
      <c r="S177" s="25">
        <v>4.11</v>
      </c>
    </row>
    <row r="178" spans="1:19">
      <c r="A178" s="22">
        <v>165</v>
      </c>
      <c r="B178" s="22" t="s">
        <v>398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402</v>
      </c>
      <c r="C182" s="22" t="s">
        <v>403</v>
      </c>
      <c r="D182" s="22" t="s">
        <v>36</v>
      </c>
      <c r="E182" s="22" t="s">
        <v>37</v>
      </c>
      <c r="F182" s="22">
        <v>22.99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404</v>
      </c>
      <c r="O182" s="22">
        <v>2.32</v>
      </c>
      <c r="P182" s="22">
        <v>0</v>
      </c>
      <c r="Q182" s="22" t="s">
        <v>38</v>
      </c>
      <c r="R182" s="22">
        <v>0</v>
      </c>
      <c r="S182" s="25">
        <v>2.32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407</v>
      </c>
      <c r="C185" s="24" t="s">
        <v>408</v>
      </c>
      <c r="D185" s="24" t="s">
        <v>36</v>
      </c>
      <c r="E185" s="24" t="s">
        <v>37</v>
      </c>
      <c r="F185" s="24">
        <v>174.76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411</v>
      </c>
      <c r="C188" s="22" t="s">
        <v>412</v>
      </c>
      <c r="D188" s="22" t="s">
        <v>36</v>
      </c>
      <c r="E188" s="22" t="s">
        <v>37</v>
      </c>
      <c r="F188" s="22">
        <v>589.75</v>
      </c>
      <c r="G188" s="22">
        <v>1</v>
      </c>
      <c r="H188" s="22">
        <v>1</v>
      </c>
      <c r="I188" s="22">
        <v>0.17</v>
      </c>
      <c r="J188" s="22">
        <v>0</v>
      </c>
      <c r="K188" s="22">
        <v>0</v>
      </c>
      <c r="L188" s="22">
        <v>0</v>
      </c>
      <c r="M188" s="22">
        <v>1.5</v>
      </c>
      <c r="N188" s="22" t="s">
        <v>413</v>
      </c>
      <c r="O188" s="22">
        <v>0.25</v>
      </c>
      <c r="P188" s="22">
        <v>28.55</v>
      </c>
      <c r="Q188" s="22" t="s">
        <v>414</v>
      </c>
      <c r="R188" s="22">
        <v>4.84</v>
      </c>
      <c r="S188" s="26">
        <v>5.26</v>
      </c>
    </row>
    <row r="189" spans="1:19">
      <c r="A189" s="24">
        <v>176</v>
      </c>
      <c r="B189" s="24" t="s">
        <v>415</v>
      </c>
      <c r="C189" s="24" t="s">
        <v>416</v>
      </c>
      <c r="D189" s="24" t="s">
        <v>36</v>
      </c>
      <c r="E189" s="24" t="s">
        <v>37</v>
      </c>
      <c r="F189" s="24">
        <v>203.8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4.87</v>
      </c>
      <c r="N189" s="24" t="s">
        <v>417</v>
      </c>
      <c r="O189" s="24">
        <v>2.39</v>
      </c>
      <c r="P189" s="24">
        <v>2.61</v>
      </c>
      <c r="Q189" s="24" t="s">
        <v>418</v>
      </c>
      <c r="R189" s="24">
        <v>1.28</v>
      </c>
      <c r="S189" s="25">
        <v>3.67</v>
      </c>
    </row>
    <row r="190" spans="1:19">
      <c r="A190" s="22">
        <v>177</v>
      </c>
      <c r="B190" s="22" t="s">
        <v>419</v>
      </c>
      <c r="C190" s="22" t="s">
        <v>420</v>
      </c>
      <c r="D190" s="22" t="s">
        <v>36</v>
      </c>
      <c r="E190" s="22" t="s">
        <v>37</v>
      </c>
      <c r="F190" s="22">
        <v>26.43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421</v>
      </c>
      <c r="C191" s="24" t="s">
        <v>422</v>
      </c>
      <c r="D191" s="24" t="s">
        <v>36</v>
      </c>
      <c r="E191" s="24" t="s">
        <v>37</v>
      </c>
      <c r="F191" s="24">
        <v>18.23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522.13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2.92</v>
      </c>
      <c r="N193" s="24" t="s">
        <v>426</v>
      </c>
      <c r="O193" s="24">
        <v>0.56</v>
      </c>
      <c r="P193" s="24">
        <v>21.49</v>
      </c>
      <c r="Q193" s="24" t="s">
        <v>427</v>
      </c>
      <c r="R193" s="24">
        <v>4.12</v>
      </c>
      <c r="S193" s="25">
        <v>4.68</v>
      </c>
    </row>
    <row r="194" spans="1:19">
      <c r="A194" s="22">
        <v>181</v>
      </c>
      <c r="B194" s="22" t="s">
        <v>428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429</v>
      </c>
      <c r="C195" s="24" t="s">
        <v>430</v>
      </c>
      <c r="D195" s="24" t="s">
        <v>36</v>
      </c>
      <c r="E195" s="24" t="s">
        <v>37</v>
      </c>
      <c r="F195" s="24">
        <v>477.28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</v>
      </c>
      <c r="N195" s="24" t="s">
        <v>188</v>
      </c>
      <c r="O195" s="24">
        <v>0.21</v>
      </c>
      <c r="P195" s="24">
        <v>3.58</v>
      </c>
      <c r="Q195" s="24" t="s">
        <v>431</v>
      </c>
      <c r="R195" s="24">
        <v>0.75</v>
      </c>
      <c r="S195" s="23">
        <v>0.96</v>
      </c>
    </row>
    <row r="196" spans="1:19">
      <c r="A196" s="22">
        <v>183</v>
      </c>
      <c r="B196" s="22" t="s">
        <v>432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433</v>
      </c>
      <c r="C197" s="24" t="s">
        <v>434</v>
      </c>
      <c r="D197" s="24" t="s">
        <v>36</v>
      </c>
      <c r="E197" s="24" t="s">
        <v>37</v>
      </c>
      <c r="F197" s="24">
        <v>188.84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1.68</v>
      </c>
      <c r="N197" s="24" t="s">
        <v>435</v>
      </c>
      <c r="O197" s="24">
        <v>0.89</v>
      </c>
      <c r="P197" s="24">
        <v>0</v>
      </c>
      <c r="Q197" s="24" t="s">
        <v>38</v>
      </c>
      <c r="R197" s="24">
        <v>0</v>
      </c>
      <c r="S197" s="23">
        <v>0.89</v>
      </c>
    </row>
    <row r="198" spans="1:19">
      <c r="A198" s="22">
        <v>185</v>
      </c>
      <c r="B198" s="22" t="s">
        <v>436</v>
      </c>
      <c r="C198" s="22" t="s">
        <v>437</v>
      </c>
      <c r="D198" s="22" t="s">
        <v>36</v>
      </c>
      <c r="E198" s="22" t="s">
        <v>37</v>
      </c>
      <c r="F198" s="22">
        <v>396.85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6.92</v>
      </c>
      <c r="N198" s="22" t="s">
        <v>438</v>
      </c>
      <c r="O198" s="22">
        <v>1.74</v>
      </c>
      <c r="P198" s="22">
        <v>8</v>
      </c>
      <c r="Q198" s="22" t="s">
        <v>439</v>
      </c>
      <c r="R198" s="22">
        <v>2.02</v>
      </c>
      <c r="S198" s="25">
        <v>3.76</v>
      </c>
    </row>
    <row r="199" spans="1:19">
      <c r="A199" s="24">
        <v>186</v>
      </c>
      <c r="B199" s="24" t="s">
        <v>440</v>
      </c>
      <c r="C199" s="24" t="s">
        <v>441</v>
      </c>
      <c r="D199" s="24" t="s">
        <v>36</v>
      </c>
      <c r="E199" s="24" t="s">
        <v>37</v>
      </c>
      <c r="F199" s="24">
        <v>317.8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0.04</v>
      </c>
      <c r="Q199" s="24" t="s">
        <v>442</v>
      </c>
      <c r="R199" s="24">
        <v>0.01</v>
      </c>
      <c r="S199" s="23">
        <v>0.01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443</v>
      </c>
      <c r="S200" s="2">
        <f>AVERAGE(S14:S199)</f>
        <v>2.7552150537634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2021-03-15T02:30:06+03:00</dcterms:created>
  <dcterms:modified xsi:type="dcterms:W3CDTF">2021-03-15T02:30:06+03:00</dcterms:modified>
  <dc:title>Untitled Spreadsheet</dc:title>
  <dc:description/>
  <dc:subject/>
  <cp:keywords/>
  <cp:category/>
</cp:coreProperties>
</file>